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Work\2021 Spring\"/>
    </mc:Choice>
  </mc:AlternateContent>
  <bookViews>
    <workbookView xWindow="410" yWindow="110" windowWidth="10500" windowHeight="32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B12" i="1" l="1"/>
  <c r="E12" i="1"/>
  <c r="E10" i="1"/>
  <c r="D10" i="1" s="1"/>
  <c r="E2" i="1" l="1"/>
  <c r="D2" i="1" s="1"/>
  <c r="E9" i="1" l="1"/>
  <c r="D9" i="1" s="1"/>
  <c r="E3" i="1"/>
  <c r="E4" i="1"/>
  <c r="D4" i="1" s="1"/>
  <c r="E5" i="1"/>
  <c r="D5" i="1" s="1"/>
  <c r="E6" i="1"/>
  <c r="D6" i="1" s="1"/>
  <c r="E7" i="1"/>
  <c r="D7" i="1" s="1"/>
  <c r="E8" i="1"/>
  <c r="D8" i="1" s="1"/>
  <c r="E11" i="1"/>
  <c r="D11" i="1" s="1"/>
  <c r="D3" i="1" l="1"/>
</calcChain>
</file>

<file path=xl/sharedStrings.xml><?xml version="1.0" encoding="utf-8"?>
<sst xmlns="http://schemas.openxmlformats.org/spreadsheetml/2006/main" count="14" uniqueCount="14">
  <si>
    <t>Quiz 1</t>
  </si>
  <si>
    <t>Quiz 2</t>
  </si>
  <si>
    <t>Quiz 3</t>
  </si>
  <si>
    <t>Quiz 4</t>
  </si>
  <si>
    <t>Midterm 1</t>
  </si>
  <si>
    <t>Midterm 2</t>
  </si>
  <si>
    <t>Midterm 3</t>
  </si>
  <si>
    <t>Final Exam</t>
  </si>
  <si>
    <t>POINTS EARNED</t>
  </si>
  <si>
    <t>MAXIMUM POINTS AVAILABLE</t>
  </si>
  <si>
    <t>SCORE</t>
  </si>
  <si>
    <t>ASSESSMENT</t>
  </si>
  <si>
    <t>PDF &amp; E-Mail Practice</t>
  </si>
  <si>
    <t>Personal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</si>
</sst>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;;;"/>
  </numFmts>
  <fonts count="3" x14ac:knownFonts="1">
    <font>
      <sz val="11"/>
      <color theme="1"/>
      <name val="Calibri"/>
      <family val="2"/>
      <scheme val="minor"/>
    </font>
    <font>
      <b/>
      <sz val="11"/>
      <color indexed="10"/>
      <name val="Calibri"/>
      <family val="2"/>
    </font>
    <font>
      <b/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164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B2" sqref="B2"/>
    </sheetView>
  </sheetViews>
  <sheetFormatPr defaultColWidth="8.81640625" defaultRowHeight="14.5" x14ac:dyDescent="0.35"/>
  <cols>
    <col min="1" max="1" width="29.54296875" style="1" bestFit="1" customWidth="1"/>
    <col min="2" max="3" width="16.54296875" style="1" customWidth="1"/>
    <col min="4" max="4" width="8.81640625" style="1"/>
    <col min="5" max="5" width="8.81640625" style="1" customWidth="1"/>
    <col min="6" max="16384" width="8.81640625" style="1"/>
  </cols>
  <sheetData>
    <row r="1" spans="1:5" ht="30" customHeight="1" x14ac:dyDescent="0.35">
      <c r="A1" s="3" t="s">
        <v>11</v>
      </c>
      <c r="B1" s="3" t="s">
        <v>8</v>
      </c>
      <c r="C1" s="4" t="s">
        <v>9</v>
      </c>
      <c r="D1" s="3"/>
      <c r="E1" s="3"/>
    </row>
    <row r="2" spans="1:5" ht="15" customHeight="1" x14ac:dyDescent="0.35">
      <c r="A2" s="3" t="s">
        <v>12</v>
      </c>
      <c r="B2" s="7"/>
      <c r="C2" s="3">
        <v>10</v>
      </c>
      <c r="D2" s="5" t="str">
        <f t="shared" ref="D2" si="0">IF(E2&lt;&gt;1,"ERROR","")</f>
        <v/>
      </c>
      <c r="E2" s="6">
        <f t="shared" ref="E2" si="1">IF(ISNUMBER(B2),IF(B2*(C2-B2)&lt;0,0,1),IF(ISBLANK(B2),1,0))</f>
        <v>1</v>
      </c>
    </row>
    <row r="3" spans="1:5" ht="15" customHeight="1" x14ac:dyDescent="0.35">
      <c r="A3" s="3" t="s">
        <v>0</v>
      </c>
      <c r="B3" s="7"/>
      <c r="C3" s="3">
        <v>35</v>
      </c>
      <c r="D3" s="5" t="str">
        <f t="shared" ref="D3:D11" si="2">IF(E3&lt;&gt;1,"ERROR","")</f>
        <v/>
      </c>
      <c r="E3" s="6">
        <f t="shared" ref="E3:E11" si="3">IF(ISNUMBER(B3),IF(B3*(C3-B3)&lt;0,0,1),IF(ISBLANK(B3),1,0))</f>
        <v>1</v>
      </c>
    </row>
    <row r="4" spans="1:5" ht="15" customHeight="1" x14ac:dyDescent="0.35">
      <c r="A4" s="3" t="s">
        <v>1</v>
      </c>
      <c r="B4" s="7"/>
      <c r="C4" s="3">
        <v>35</v>
      </c>
      <c r="D4" s="5" t="str">
        <f t="shared" si="2"/>
        <v/>
      </c>
      <c r="E4" s="6">
        <f t="shared" si="3"/>
        <v>1</v>
      </c>
    </row>
    <row r="5" spans="1:5" ht="15" customHeight="1" x14ac:dyDescent="0.35">
      <c r="A5" s="3" t="s">
        <v>2</v>
      </c>
      <c r="B5" s="7"/>
      <c r="C5" s="3">
        <v>35</v>
      </c>
      <c r="D5" s="5" t="str">
        <f t="shared" si="2"/>
        <v/>
      </c>
      <c r="E5" s="6">
        <f t="shared" si="3"/>
        <v>1</v>
      </c>
    </row>
    <row r="6" spans="1:5" ht="15" customHeight="1" x14ac:dyDescent="0.35">
      <c r="A6" s="3" t="s">
        <v>3</v>
      </c>
      <c r="B6" s="7"/>
      <c r="C6" s="3">
        <v>35</v>
      </c>
      <c r="D6" s="5" t="str">
        <f t="shared" si="2"/>
        <v/>
      </c>
      <c r="E6" s="6">
        <f t="shared" si="3"/>
        <v>1</v>
      </c>
    </row>
    <row r="7" spans="1:5" ht="15" customHeight="1" x14ac:dyDescent="0.35">
      <c r="A7" s="3" t="s">
        <v>4</v>
      </c>
      <c r="B7" s="7"/>
      <c r="C7" s="3">
        <v>175</v>
      </c>
      <c r="D7" s="5" t="str">
        <f t="shared" si="2"/>
        <v/>
      </c>
      <c r="E7" s="6">
        <f t="shared" si="3"/>
        <v>1</v>
      </c>
    </row>
    <row r="8" spans="1:5" ht="15" customHeight="1" x14ac:dyDescent="0.35">
      <c r="A8" s="3" t="s">
        <v>5</v>
      </c>
      <c r="B8" s="7"/>
      <c r="C8" s="3">
        <v>175</v>
      </c>
      <c r="D8" s="5" t="str">
        <f t="shared" si="2"/>
        <v/>
      </c>
      <c r="E8" s="6">
        <f t="shared" si="3"/>
        <v>1</v>
      </c>
    </row>
    <row r="9" spans="1:5" ht="15" customHeight="1" x14ac:dyDescent="0.35">
      <c r="A9" s="3" t="s">
        <v>6</v>
      </c>
      <c r="B9" s="7"/>
      <c r="C9" s="3">
        <v>175</v>
      </c>
      <c r="D9" s="5" t="str">
        <f t="shared" si="2"/>
        <v/>
      </c>
      <c r="E9" s="6">
        <f t="shared" si="3"/>
        <v>1</v>
      </c>
    </row>
    <row r="10" spans="1:5" ht="15" customHeight="1" x14ac:dyDescent="0.35">
      <c r="A10" s="3" t="s">
        <v>7</v>
      </c>
      <c r="B10" s="8"/>
      <c r="C10" s="9">
        <v>350</v>
      </c>
      <c r="D10" s="5" t="str">
        <f t="shared" ref="D10" si="4">IF(E10&lt;&gt;1,"ERROR","")</f>
        <v/>
      </c>
      <c r="E10" s="6">
        <f t="shared" ref="E10" si="5">IF(ISNUMBER(B10),IF(B10*(C10-B10)&lt;0,0,1),IF(ISBLANK(B10),1,0))</f>
        <v>1</v>
      </c>
    </row>
    <row r="11" spans="1:5" ht="15" customHeight="1" x14ac:dyDescent="0.35">
      <c r="A11" s="3" t="s">
        <v>13</v>
      </c>
      <c r="B11" s="8"/>
      <c r="C11" s="9">
        <v>10</v>
      </c>
      <c r="D11" s="5" t="str">
        <f t="shared" si="2"/>
        <v/>
      </c>
      <c r="E11" s="6">
        <f t="shared" si="3"/>
        <v>1</v>
      </c>
    </row>
    <row r="12" spans="1:5" s="2" customFormat="1" x14ac:dyDescent="0.35">
      <c r="A12" s="10" t="s">
        <v>10</v>
      </c>
      <c r="B12" s="10">
        <f>IF(E12=1,B11+B10+SUM(B7:B9)+0.5*(MAX(B7-MIN(MAX(B8,0),MAX(B9,0)),0))+MIN(SUM(B3:B6), 105)+B2,"")</f>
        <v>0</v>
      </c>
      <c r="C12" s="10">
        <v>1000</v>
      </c>
      <c r="D12" s="5"/>
      <c r="E12" s="6">
        <f>IF(PRODUCT(E2:E11)=1,1,0)</f>
        <v>1</v>
      </c>
    </row>
  </sheetData>
  <sheetProtection password="9870" sheet="1" objects="1" scenarios="1" selectLockedCells="1"/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</dc:creator>
  <cp:lastModifiedBy>Bert Lo</cp:lastModifiedBy>
  <dcterms:created xsi:type="dcterms:W3CDTF">2015-09-12T21:48:30Z</dcterms:created>
  <dcterms:modified xsi:type="dcterms:W3CDTF">2021-03-24T23:57:24Z</dcterms:modified>
</cp:coreProperties>
</file>